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<sst xmlns="http://schemas.openxmlformats.org/spreadsheetml/2006/main" uniqueCount="407">
  <si>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</si>
  <si>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</si>
  <si>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17/08/2022 To 17/08/2022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</si>
  <si>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</si>
  <si>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</si>
  <si>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</si>
  <si>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</si>
  <si>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</si>
  <si>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</si>
  <si>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</si>
  <si>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</si>
  <si>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</si>
  <si>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</si>
  <si>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</si>
  <si>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</si>
  <si>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</si>
  <si>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</si>
  <si>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</si>
  <si>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</si>
  <si>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</si>
  <si>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</si>
  <si>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</si>
  <si>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</si>
  <si>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</si>
  <si>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</si>
  <si>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</si>
  <si>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</si>
  <si>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</si>
  <si>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</si>
  <si>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</si>
  <si>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</si>
  <si>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</si>
  <si>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</si>
  <si>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</si>
  <si>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</si>
  <si>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</si>
  <si>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17/08/2022-17/08/2022</t>
  </si>
  <si>
    <t>Drivers</t>
  </si>
  <si>
    <t>0:00:00</t>
  </si>
  <si>
    <t>FRANCIS ONDARI GWARU</t>
  </si>
  <si>
    <t>KDH 757P(Siginon)(T)</t>
  </si>
  <si>
    <t>00:01:52</t>
  </si>
  <si>
    <t>HUMPREY KARISA</t>
  </si>
  <si>
    <t>KCG 079F(Siginon)(T)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</si>
  <si>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</si>
  <si>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</si>
  <si>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</si>
  <si>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</si>
  <si>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</si>
  <si>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</si>
  <si>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</si>
  <si>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</si>
  <si>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</si>
  <si>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00:01:00</t>
  </si>
  <si>
    <t>01:00:44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</si>
  <si>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</si>
  <si>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</si>
  <si>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</si>
  <si>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</si>
  <si>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</si>
  <si>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</si>
  <si>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</si>
  <si>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</si>
  <si>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</si>
  <si>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</si>
  <si>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</si>
  <si>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</si>
  <si>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</si>
  <si>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</si>
  <si>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</si>
  <si>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04:36:20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</si>
  <si>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</si>
  <si>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</si>
  <si>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</si>
  <si>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</si>
  <si>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</si>
  <si>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</si>
  <si>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</si>
  <si>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00:02:34</t>
  </si>
  <si>
    <t>00:09:30</t>
  </si>
  <si>
    <t>DAVID WAMBUA</t>
  </si>
  <si>
    <t>ISAAC RUTO</t>
  </si>
  <si>
    <t>MUSA HONGO</t>
  </si>
  <si>
    <t>KBS 542H(Siginon)(F)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</si>
  <si>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</si>
  <si>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</si>
  <si>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</si>
  <si>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</si>
  <si>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</si>
  <si>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</si>
  <si>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</si>
  <si>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</si>
  <si>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</si>
  <si>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00:00:44</t>
  </si>
  <si>
    <t>DAVID AGANDA</t>
  </si>
  <si>
    <t>KCT 766S(Siginon)(F)</t>
  </si>
  <si>
    <t>00:00:28</t>
  </si>
  <si>
    <t>FRANCIS MUSYOKA</t>
  </si>
  <si>
    <t>KCG 302H(Siginon)(F)</t>
  </si>
  <si>
    <t>DAVID BETT</t>
  </si>
  <si>
    <t>BERNARD KAROGI</t>
  </si>
  <si>
    <t>KDH 758P(Siginon)(T)</t>
  </si>
  <si>
    <t>00:17:24</t>
  </si>
  <si>
    <t>ADAM MPIRIMPIRI HEMED</t>
  </si>
  <si>
    <t>ALEX LUSHEKA KASHINDI</t>
  </si>
  <si>
    <t>ALI WANYIKA MOHAMMED</t>
  </si>
  <si>
    <t>ALPHONSE KIPCHUMBA CHEROP</t>
  </si>
  <si>
    <t>KCG 390H(Siginon)(T)</t>
  </si>
  <si>
    <t>00:05:08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</si>
  <si>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</si>
  <si>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</si>
  <si>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</si>
  <si>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</si>
  <si>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</si>
  <si>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</si>
  <si>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</si>
  <si>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</si>
  <si>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</si>
  <si>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00:01:44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</si>
  <si>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</si>
  <si>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</si>
  <si>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</si>
  <si>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</si>
  <si>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</si>
  <si>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</si>
  <si>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</si>
  <si>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</si>
  <si>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</si>
  <si>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</si>
  <si>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</si>
  <si>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00:16:12</t>
  </si>
  <si>
    <t>01:02:48</t>
  </si>
  <si>
    <t>BENSON WAMBUA MUTUNE</t>
  </si>
  <si>
    <t>BERNARD KIPNG'ENO SOI</t>
  </si>
  <si>
    <t>KCQ 735J(Siginon)(T)</t>
  </si>
  <si>
    <t>00:02:26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</si>
  <si>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</si>
  <si>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</si>
  <si>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</si>
  <si>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</si>
  <si>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</si>
  <si>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</si>
  <si>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</si>
  <si>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</si>
  <si>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</si>
  <si>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</si>
  <si>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</si>
  <si>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</si>
  <si>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</si>
  <si>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00:00:12</t>
  </si>
  <si>
    <t>02:05:02</t>
  </si>
  <si>
    <t>CHARLES WAIRUMBI KIARIE</t>
  </si>
  <si>
    <t>CHRISPINUS SEME WEPUKHULU</t>
  </si>
  <si>
    <t>COSMAS KIMEU WAMBUA</t>
  </si>
  <si>
    <t>KDC 687X(Siginon)(T)</t>
  </si>
  <si>
    <t>00:05:16</t>
  </si>
  <si>
    <t>05:55:40</t>
  </si>
  <si>
    <t>DANIEL K. BOIT</t>
  </si>
  <si>
    <t>DANIEL KARIUKI WAITHAKA</t>
  </si>
  <si>
    <t>DANIEL KIPSEREM SUM</t>
  </si>
  <si>
    <t>KDB 440A(Siginon)(F)</t>
  </si>
  <si>
    <t>00:28:02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</si>
  <si>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</si>
  <si>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</si>
  <si>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</si>
  <si>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</si>
  <si>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</si>
  <si>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</si>
  <si>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</si>
  <si>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</si>
  <si>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</si>
  <si>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</si>
  <si>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DAVID K. BETT</t>
  </si>
  <si>
    <t>KBS 041J(Siginon)(F)</t>
  </si>
  <si>
    <t>17:15:06</t>
  </si>
  <si>
    <t>DAVID KIMANI WAIHIGA</t>
  </si>
  <si>
    <t>DAVID KYALO KANUNA</t>
  </si>
  <si>
    <t>KDC 684X(Siginon)(T)</t>
  </si>
  <si>
    <t>07:32:12</t>
  </si>
  <si>
    <t>DAVID O. AGANDA</t>
  </si>
  <si>
    <t>KCE 623H(Siginon)(B)</t>
  </si>
  <si>
    <t>DISHAN M. KUNINGA</t>
  </si>
  <si>
    <t>KBJ 147C(Siginon)(F)</t>
  </si>
  <si>
    <t>00:48:40</t>
  </si>
  <si>
    <t>DOMINIC MUTINDA KIMUYU</t>
  </si>
  <si>
    <t>KBQ 689K(Siginon)(T)</t>
  </si>
  <si>
    <t>DOMINIC MWALUKO MWINZI</t>
  </si>
  <si>
    <t>KCG 098F(Siginon)(B)</t>
  </si>
  <si>
    <t>07:16:24</t>
  </si>
  <si>
    <t>DOMINIC NDOLO MUVAA</t>
  </si>
  <si>
    <t>KDC 685X(Siginon)(T)</t>
  </si>
  <si>
    <t>EDWARD KAMAU NDEGWA</t>
  </si>
  <si>
    <t>ELISHA O. ODHIAMBO</t>
  </si>
  <si>
    <t>ELIUD NGALA KENGA</t>
  </si>
  <si>
    <t>KCG 310H(Siginon)(B)</t>
  </si>
  <si>
    <t>05:43:54</t>
  </si>
  <si>
    <t>EMMANUEL KIPKOGEI YATOR</t>
  </si>
  <si>
    <t>KCG 385H(Siginon)(TT)</t>
  </si>
  <si>
    <t>EMMANUEL OTIENO ODUOR</t>
  </si>
  <si>
    <t>KDG 289L(Siginon)(B)</t>
  </si>
  <si>
    <t>02:26:24</t>
  </si>
  <si>
    <t>EZEKIEL ALOMBA ONYANGO</t>
  </si>
  <si>
    <t>KBQ 616E(Siginon)(F)</t>
  </si>
  <si>
    <t>FRANCIS KIMEI NDEGE</t>
  </si>
  <si>
    <t>02:53:02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</si>
  <si>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</si>
  <si>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</si>
  <si>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</si>
  <si>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</si>
  <si>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</si>
  <si>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</si>
  <si>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</si>
  <si>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</si>
  <si>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00:03:24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</si>
  <si>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</si>
  <si>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</si>
  <si>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</si>
  <si>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</si>
  <si>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</si>
  <si>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</si>
  <si>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</si>
  <si>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</si>
  <si>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</si>
  <si>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00:01:08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</si>
  <si>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</si>
  <si>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</si>
  <si>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</si>
  <si>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</si>
  <si>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</si>
  <si>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</si>
  <si>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</si>
  <si>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</si>
  <si>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</si>
  <si>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</si>
  <si>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</si>
  <si>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</si>
  <si>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</si>
  <si>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</si>
  <si>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</si>
  <si>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00:00:24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</si>
  <si>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</si>
  <si>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</si>
  <si>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</si>
  <si>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</si>
  <si>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</si>
  <si>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</si>
  <si>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</si>
  <si>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00:00:52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</si>
  <si>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</si>
  <si>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</si>
  <si>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</si>
  <si>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</si>
  <si>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</si>
  <si>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</si>
  <si>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</si>
  <si>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</si>
  <si>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</si>
  <si>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</si>
  <si>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</si>
  <si>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</si>
  <si>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</si>
  <si>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</si>
  <si>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</si>
  <si>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</si>
  <si>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</si>
  <si>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</si>
  <si>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</si>
  <si>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</si>
  <si>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</si>
  <si>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</si>
  <si>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</si>
  <si>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</si>
  <si>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</si>
  <si>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</si>
  <si>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</si>
  <si>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</si>
  <si>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00:21:00</t>
  </si>
  <si>
    <t>02:38:48</t>
  </si>
  <si>
    <t>LINUS K. KIPTUM</t>
  </si>
  <si>
    <t>LINUS ONYONKA AMINGA</t>
  </si>
  <si>
    <t>KBS 047J(Siginon)(T)</t>
  </si>
  <si>
    <t>LUKE MUNYAO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</si>
  <si>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</si>
  <si>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</si>
  <si>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</si>
  <si>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</si>
  <si>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</si>
  <si>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</si>
  <si>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MOHAMED GICHOBI NGONDI</t>
  </si>
  <si>
    <t>MOHAMMED SAID HASSAN</t>
  </si>
  <si>
    <t>KDH 754P(Siginon)(T)</t>
  </si>
  <si>
    <t>00:44:02</t>
  </si>
  <si>
    <t>MOHAMMED SUDI</t>
  </si>
  <si>
    <t>MOKI MTUNGA</t>
  </si>
  <si>
    <t>KBA 876S(Siginon)(T)</t>
  </si>
  <si>
    <t>MORRIS MUTEMBEI MBAE</t>
  </si>
  <si>
    <t>KDH 755P(Siginon)(T)</t>
  </si>
  <si>
    <t>00:00:36</t>
  </si>
  <si>
    <t>MOSES SIMIU MASOMBO</t>
  </si>
  <si>
    <t>KDH 756P(Siginon)(F)</t>
  </si>
  <si>
    <t>00:01:22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</si>
  <si>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</si>
  <si>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</si>
  <si>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</si>
  <si>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</si>
  <si>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</si>
  <si>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</si>
  <si>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</si>
  <si>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</si>
  <si>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</si>
  <si>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</si>
  <si>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</si>
  <si>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</si>
  <si>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</si>
  <si>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</si>
  <si>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</si>
  <si>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</si>
  <si>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</si>
  <si>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</si>
  <si>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</si>
  <si>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</si>
  <si>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</si>
  <si>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</si>
  <si>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</si>
  <si>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</si>
  <si>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</si>
  <si>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</si>
  <si>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</si>
  <si>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00:00:20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</si>
  <si>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</si>
  <si>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</si>
  <si>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</si>
  <si>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</si>
  <si>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</si>
  <si>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</si>
  <si>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</si>
  <si>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</si>
  <si>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</si>
  <si>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</si>
  <si>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</si>
  <si>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</si>
  <si>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</si>
  <si>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KDG 286L(Siginon)(B)</t>
  </si>
  <si>
    <t>00:01:16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</si>
  <si>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</si>
  <si>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</si>
  <si>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</si>
  <si>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</si>
  <si>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</si>
  <si>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</si>
  <si>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</si>
  <si>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</si>
  <si>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03:59:46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</si>
  <si>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</si>
  <si>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</si>
  <si>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</si>
  <si>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</si>
  <si>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</si>
  <si>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</si>
  <si>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</si>
  <si>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</si>
  <si>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</si>
  <si>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</si>
  <si>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</si>
  <si>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</si>
  <si>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</si>
  <si>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</si>
  <si>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</si>
  <si>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</si>
  <si>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</si>
  <si>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</si>
  <si>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</si>
  <si>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</si>
  <si>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</si>
  <si>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</si>
  <si>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</si>
  <si>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</si>
  <si>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</si>
  <si>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</si>
  <si>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</si>
  <si>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</si>
  <si>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00:00:54</t>
  </si>
  <si>
    <t>00:32:44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</si>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</sst>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271.88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1.87</v>
      </c>
      <c r="N15" s="24" t="s">
        <v>41</v>
      </c>
      <c r="O15" s="24">
        <v>0.69</v>
      </c>
      <c r="P15" s="24">
        <v>0</v>
      </c>
      <c r="Q15" s="24" t="s">
        <v>38</v>
      </c>
      <c r="R15" s="24">
        <v>0</v>
      </c>
      <c r="S15" s="23">
        <v>0.69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653.22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314.26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1005.4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  <c r="N22" s="22" t="s">
        <v>53</v>
      </c>
      <c r="O22" s="22">
        <v>0.1</v>
      </c>
      <c r="P22" s="22">
        <v>6.07</v>
      </c>
      <c r="Q22" s="22" t="s">
        <v>54</v>
      </c>
      <c r="R22" s="22">
        <v>0.6</v>
      </c>
      <c r="S22" s="23">
        <v>0.7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338.08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246.3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768.64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27.63</v>
      </c>
      <c r="Q33" s="24" t="s">
        <v>70</v>
      </c>
      <c r="R33" s="24">
        <v>3.6</v>
      </c>
      <c r="S33" s="25">
        <v>3.6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267.76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409.12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2.57</v>
      </c>
      <c r="N38" s="22" t="s">
        <v>78</v>
      </c>
      <c r="O38" s="22">
        <v>0.63</v>
      </c>
      <c r="P38" s="22">
        <v>0.95</v>
      </c>
      <c r="Q38" s="22" t="s">
        <v>79</v>
      </c>
      <c r="R38" s="22">
        <v>0.23</v>
      </c>
      <c r="S38" s="23">
        <v>0.86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400.56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23.14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95.98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659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0.73</v>
      </c>
      <c r="N47" s="24" t="s">
        <v>93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623.1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96</v>
      </c>
      <c r="O48" s="22">
        <v>0.07</v>
      </c>
      <c r="P48" s="22">
        <v>0</v>
      </c>
      <c r="Q48" s="22" t="s">
        <v>38</v>
      </c>
      <c r="R48" s="22">
        <v>0</v>
      </c>
      <c r="S48" s="23">
        <v>0.07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1014.28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17.4</v>
      </c>
      <c r="N51" s="24" t="s">
        <v>102</v>
      </c>
      <c r="O51" s="24">
        <v>1.72</v>
      </c>
      <c r="P51" s="24">
        <v>0</v>
      </c>
      <c r="Q51" s="24" t="s">
        <v>38</v>
      </c>
      <c r="R51" s="24">
        <v>0</v>
      </c>
      <c r="S51" s="23">
        <v>1.72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880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5.13</v>
      </c>
      <c r="N55" s="24" t="s">
        <v>108</v>
      </c>
      <c r="O55" s="24">
        <v>0.58</v>
      </c>
      <c r="P55" s="24">
        <v>0</v>
      </c>
      <c r="Q55" s="24" t="s">
        <v>38</v>
      </c>
      <c r="R55" s="24">
        <v>0</v>
      </c>
      <c r="S55" s="23">
        <v>0.58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1.68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22.94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8.72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8.72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362.78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118</v>
      </c>
      <c r="O61" s="24">
        <v>0.48</v>
      </c>
      <c r="P61" s="24">
        <v>0</v>
      </c>
      <c r="Q61" s="24" t="s">
        <v>38</v>
      </c>
      <c r="R61" s="24">
        <v>0</v>
      </c>
      <c r="S61" s="23">
        <v>0.48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507.96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315.32</v>
      </c>
      <c r="G63" s="24">
        <v>2</v>
      </c>
      <c r="H63" s="24">
        <v>2</v>
      </c>
      <c r="I63" s="24">
        <v>0.63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0.63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56.36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 t="s">
        <v>127</v>
      </c>
      <c r="D66" s="22" t="s">
        <v>36</v>
      </c>
      <c r="E66" s="22" t="s">
        <v>37</v>
      </c>
      <c r="F66" s="22">
        <v>78.5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986.04</v>
      </c>
      <c r="G67" s="24">
        <v>2</v>
      </c>
      <c r="H67" s="24">
        <v>2</v>
      </c>
      <c r="I67" s="24">
        <v>0.2</v>
      </c>
      <c r="J67" s="24">
        <v>0</v>
      </c>
      <c r="K67" s="24">
        <v>0</v>
      </c>
      <c r="L67" s="24">
        <v>0</v>
      </c>
      <c r="M67" s="24">
        <v>16.2</v>
      </c>
      <c r="N67" s="24" t="s">
        <v>130</v>
      </c>
      <c r="O67" s="24">
        <v>1.64</v>
      </c>
      <c r="P67" s="24">
        <v>6.28</v>
      </c>
      <c r="Q67" s="24" t="s">
        <v>131</v>
      </c>
      <c r="R67" s="24">
        <v>0.64</v>
      </c>
      <c r="S67" s="25">
        <v>2.48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444.32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2.43</v>
      </c>
      <c r="N69" s="24" t="s">
        <v>135</v>
      </c>
      <c r="O69" s="24">
        <v>0.55</v>
      </c>
      <c r="P69" s="24">
        <v>0</v>
      </c>
      <c r="Q69" s="24" t="s">
        <v>38</v>
      </c>
      <c r="R69" s="24">
        <v>0</v>
      </c>
      <c r="S69" s="23">
        <v>0.55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17.16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0.26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265.92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0.95</v>
      </c>
      <c r="Q75" s="24" t="s">
        <v>79</v>
      </c>
      <c r="R75" s="24">
        <v>0.36</v>
      </c>
      <c r="S75" s="23">
        <v>0.36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508.64</v>
      </c>
      <c r="G78" s="22">
        <v>2</v>
      </c>
      <c r="H78" s="22">
        <v>2</v>
      </c>
      <c r="I78" s="22">
        <v>0.39</v>
      </c>
      <c r="J78" s="22">
        <v>0</v>
      </c>
      <c r="K78" s="22">
        <v>0</v>
      </c>
      <c r="L78" s="22">
        <v>0</v>
      </c>
      <c r="M78" s="22">
        <v>0.2</v>
      </c>
      <c r="N78" s="22" t="s">
        <v>149</v>
      </c>
      <c r="O78" s="22">
        <v>0.04</v>
      </c>
      <c r="P78" s="22">
        <v>12.5</v>
      </c>
      <c r="Q78" s="22" t="s">
        <v>150</v>
      </c>
      <c r="R78" s="22">
        <v>2.46</v>
      </c>
      <c r="S78" s="25">
        <v>2.89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401.04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5.27</v>
      </c>
      <c r="N81" s="24" t="s">
        <v>155</v>
      </c>
      <c r="O81" s="24">
        <v>1.31</v>
      </c>
      <c r="P81" s="24">
        <v>35.57</v>
      </c>
      <c r="Q81" s="24" t="s">
        <v>156</v>
      </c>
      <c r="R81" s="24">
        <v>8.87</v>
      </c>
      <c r="S81" s="26">
        <v>10.18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151.66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2.8</v>
      </c>
      <c r="Q84" s="22" t="s">
        <v>161</v>
      </c>
      <c r="R84" s="22">
        <v>1.85</v>
      </c>
      <c r="S84" s="23">
        <v>1.85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100.3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391.5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95.7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699.66</v>
      </c>
      <c r="G92" s="22">
        <v>0</v>
      </c>
      <c r="H92" s="22">
        <v>0</v>
      </c>
      <c r="I92" s="22">
        <v>0</v>
      </c>
      <c r="J92" s="22">
        <v>72</v>
      </c>
      <c r="K92" s="22">
        <v>72</v>
      </c>
      <c r="L92" s="22">
        <v>10.29</v>
      </c>
      <c r="M92" s="22">
        <v>0</v>
      </c>
      <c r="N92" s="22" t="s">
        <v>38</v>
      </c>
      <c r="O92" s="22">
        <v>0</v>
      </c>
      <c r="P92" s="22">
        <v>103.51</v>
      </c>
      <c r="Q92" s="22" t="s">
        <v>174</v>
      </c>
      <c r="R92" s="22">
        <v>14.79</v>
      </c>
      <c r="S92" s="26">
        <v>25.08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921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45.22</v>
      </c>
      <c r="Q94" s="22" t="s">
        <v>178</v>
      </c>
      <c r="R94" s="22">
        <v>4.91</v>
      </c>
      <c r="S94" s="25">
        <v>4.91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237.26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 t="s">
        <v>182</v>
      </c>
      <c r="D96" s="22" t="s">
        <v>36</v>
      </c>
      <c r="E96" s="22" t="s">
        <v>37</v>
      </c>
      <c r="F96" s="22">
        <v>65.24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4.87</v>
      </c>
      <c r="Q96" s="22" t="s">
        <v>183</v>
      </c>
      <c r="R96" s="22">
        <v>7.46</v>
      </c>
      <c r="S96" s="26">
        <v>7.46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483.94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 t="s">
        <v>187</v>
      </c>
      <c r="D98" s="22" t="s">
        <v>36</v>
      </c>
      <c r="E98" s="22" t="s">
        <v>37</v>
      </c>
      <c r="F98" s="22">
        <v>802.98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43.64</v>
      </c>
      <c r="Q98" s="22" t="s">
        <v>188</v>
      </c>
      <c r="R98" s="22">
        <v>5.43</v>
      </c>
      <c r="S98" s="26">
        <v>5.43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120.42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 t="s">
        <v>194</v>
      </c>
      <c r="D102" s="22" t="s">
        <v>36</v>
      </c>
      <c r="E102" s="22" t="s">
        <v>37</v>
      </c>
      <c r="F102" s="22">
        <v>158.46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34.39</v>
      </c>
      <c r="Q102" s="22" t="s">
        <v>195</v>
      </c>
      <c r="R102" s="22">
        <v>21.7</v>
      </c>
      <c r="S102" s="26">
        <v>21.7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24</v>
      </c>
      <c r="G103" s="24">
        <v>2</v>
      </c>
      <c r="H103" s="24">
        <v>2</v>
      </c>
      <c r="I103" s="24">
        <v>8.33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6">
        <v>8.33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38.08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14.64</v>
      </c>
      <c r="Q104" s="22" t="s">
        <v>200</v>
      </c>
      <c r="R104" s="22">
        <v>38.45</v>
      </c>
      <c r="S104" s="26">
        <v>38.45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78.62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92</v>
      </c>
      <c r="D106" s="22" t="s">
        <v>36</v>
      </c>
      <c r="E106" s="22" t="s">
        <v>37</v>
      </c>
      <c r="F106" s="22">
        <v>659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93</v>
      </c>
      <c r="O106" s="22">
        <v>0.11</v>
      </c>
      <c r="P106" s="22">
        <v>17.3</v>
      </c>
      <c r="Q106" s="22" t="s">
        <v>204</v>
      </c>
      <c r="R106" s="22">
        <v>2.63</v>
      </c>
      <c r="S106" s="25">
        <v>2.74</v>
      </c>
    </row>
    <row r="107" spans="1:19">
      <c r="A107" s="24">
        <v>94</v>
      </c>
      <c r="B107" s="24" t="s">
        <v>205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37.4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 t="s">
        <v>212</v>
      </c>
      <c r="D112" s="22" t="s">
        <v>36</v>
      </c>
      <c r="E112" s="22" t="s">
        <v>37</v>
      </c>
      <c r="F112" s="22">
        <v>371.72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3.4</v>
      </c>
      <c r="N112" s="22" t="s">
        <v>213</v>
      </c>
      <c r="O112" s="22">
        <v>0.91</v>
      </c>
      <c r="P112" s="22">
        <v>0</v>
      </c>
      <c r="Q112" s="22" t="s">
        <v>38</v>
      </c>
      <c r="R112" s="22">
        <v>0</v>
      </c>
      <c r="S112" s="23">
        <v>0.91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80.12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894.72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1.13</v>
      </c>
      <c r="N119" s="24" t="s">
        <v>223</v>
      </c>
      <c r="O119" s="24">
        <v>0.13</v>
      </c>
      <c r="P119" s="24">
        <v>0</v>
      </c>
      <c r="Q119" s="24" t="s">
        <v>38</v>
      </c>
      <c r="R119" s="24">
        <v>0</v>
      </c>
      <c r="S119" s="23">
        <v>0.13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 t="s">
        <v>226</v>
      </c>
      <c r="D121" s="24" t="s">
        <v>36</v>
      </c>
      <c r="E121" s="24" t="s">
        <v>37</v>
      </c>
      <c r="F121" s="24">
        <v>2.28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122.54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42.46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 t="s">
        <v>234</v>
      </c>
      <c r="D126" s="22" t="s">
        <v>36</v>
      </c>
      <c r="E126" s="22" t="s">
        <v>37</v>
      </c>
      <c r="F126" s="22">
        <v>233.64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766.58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</v>
      </c>
      <c r="N129" s="24" t="s">
        <v>239</v>
      </c>
      <c r="O129" s="24">
        <v>0.05</v>
      </c>
      <c r="P129" s="24">
        <v>4.87</v>
      </c>
      <c r="Q129" s="24" t="s">
        <v>183</v>
      </c>
      <c r="R129" s="24">
        <v>0.63</v>
      </c>
      <c r="S129" s="23">
        <v>0.68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 t="s">
        <v>244</v>
      </c>
      <c r="D133" s="24" t="s">
        <v>36</v>
      </c>
      <c r="E133" s="24" t="s">
        <v>37</v>
      </c>
      <c r="F133" s="24">
        <v>2.42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608.06</v>
      </c>
      <c r="G134" s="22">
        <v>2</v>
      </c>
      <c r="H134" s="22">
        <v>2</v>
      </c>
      <c r="I134" s="22">
        <v>0.33</v>
      </c>
      <c r="J134" s="22">
        <v>0</v>
      </c>
      <c r="K134" s="22">
        <v>0</v>
      </c>
      <c r="L134" s="22">
        <v>0</v>
      </c>
      <c r="M134" s="22">
        <v>0.87</v>
      </c>
      <c r="N134" s="22" t="s">
        <v>247</v>
      </c>
      <c r="O134" s="22">
        <v>0.14</v>
      </c>
      <c r="P134" s="22">
        <v>0</v>
      </c>
      <c r="Q134" s="22" t="s">
        <v>38</v>
      </c>
      <c r="R134" s="22">
        <v>0</v>
      </c>
      <c r="S134" s="23">
        <v>0.47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665.02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31.44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192.6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 t="s">
        <v>260</v>
      </c>
      <c r="D143" s="24" t="s">
        <v>36</v>
      </c>
      <c r="E143" s="24" t="s">
        <v>37</v>
      </c>
      <c r="F143" s="24">
        <v>594.1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 t="s">
        <v>263</v>
      </c>
      <c r="D145" s="24" t="s">
        <v>36</v>
      </c>
      <c r="E145" s="24" t="s">
        <v>37</v>
      </c>
      <c r="F145" s="24">
        <v>231.4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69.6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337.74</v>
      </c>
      <c r="G150" s="22">
        <v>2</v>
      </c>
      <c r="H150" s="22">
        <v>2</v>
      </c>
      <c r="I150" s="22">
        <v>0.59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0.59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17.58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1084.96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</v>
      </c>
      <c r="N153" s="24" t="s">
        <v>276</v>
      </c>
      <c r="O153" s="24">
        <v>1.94</v>
      </c>
      <c r="P153" s="24">
        <v>15.88</v>
      </c>
      <c r="Q153" s="24" t="s">
        <v>277</v>
      </c>
      <c r="R153" s="24">
        <v>1.46</v>
      </c>
      <c r="S153" s="25">
        <v>3.4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0.28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 t="s">
        <v>285</v>
      </c>
      <c r="D159" s="24" t="s">
        <v>36</v>
      </c>
      <c r="E159" s="24" t="s">
        <v>37</v>
      </c>
      <c r="F159" s="24">
        <v>120.1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246.04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4.4</v>
      </c>
      <c r="Q163" s="24" t="s">
        <v>291</v>
      </c>
      <c r="R163" s="24">
        <v>1.79</v>
      </c>
      <c r="S163" s="23">
        <v>1.79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 t="s">
        <v>294</v>
      </c>
      <c r="D165" s="24" t="s">
        <v>36</v>
      </c>
      <c r="E165" s="24" t="s">
        <v>37</v>
      </c>
      <c r="F165" s="24">
        <v>28.52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404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297</v>
      </c>
      <c r="O166" s="22">
        <v>0.15</v>
      </c>
      <c r="P166" s="22">
        <v>0</v>
      </c>
      <c r="Q166" s="22" t="s">
        <v>38</v>
      </c>
      <c r="R166" s="22">
        <v>0</v>
      </c>
      <c r="S166" s="23">
        <v>0.15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1013.46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1.37</v>
      </c>
      <c r="N167" s="24" t="s">
        <v>300</v>
      </c>
      <c r="O167" s="24">
        <v>0.13</v>
      </c>
      <c r="P167" s="24">
        <v>0</v>
      </c>
      <c r="Q167" s="24" t="s">
        <v>38</v>
      </c>
      <c r="R167" s="24">
        <v>0</v>
      </c>
      <c r="S167" s="23">
        <v>0.13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78.04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19.04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306</v>
      </c>
      <c r="D170" s="22" t="s">
        <v>36</v>
      </c>
      <c r="E170" s="22" t="s">
        <v>37</v>
      </c>
      <c r="F170" s="22">
        <v>40.78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329.24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674.88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</v>
      </c>
      <c r="N172" s="22" t="s">
        <v>297</v>
      </c>
      <c r="O172" s="22">
        <v>0.09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0.36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784.46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0.76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6.28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 t="s">
        <v>168</v>
      </c>
      <c r="D181" s="24" t="s">
        <v>36</v>
      </c>
      <c r="E181" s="24" t="s">
        <v>37</v>
      </c>
      <c r="F181" s="24">
        <v>391.5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 t="s">
        <v>327</v>
      </c>
      <c r="D184" s="22" t="s">
        <v>36</v>
      </c>
      <c r="E184" s="22" t="s">
        <v>37</v>
      </c>
      <c r="F184" s="22">
        <v>353.48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0.33</v>
      </c>
      <c r="N184" s="22" t="s">
        <v>328</v>
      </c>
      <c r="O184" s="22">
        <v>0.09</v>
      </c>
      <c r="P184" s="22">
        <v>0</v>
      </c>
      <c r="Q184" s="22" t="s">
        <v>38</v>
      </c>
      <c r="R184" s="22">
        <v>0</v>
      </c>
      <c r="S184" s="23">
        <v>0.09</v>
      </c>
    </row>
    <row r="185" spans="1:19">
      <c r="A185" s="24">
        <v>172</v>
      </c>
      <c r="B185" s="24" t="s">
        <v>329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7.66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 t="s">
        <v>337</v>
      </c>
      <c r="D191" s="24" t="s">
        <v>36</v>
      </c>
      <c r="E191" s="24" t="s">
        <v>37</v>
      </c>
      <c r="F191" s="24">
        <v>94.98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360.8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95</v>
      </c>
      <c r="D193" s="24" t="s">
        <v>36</v>
      </c>
      <c r="E193" s="24" t="s">
        <v>37</v>
      </c>
      <c r="F193" s="24">
        <v>623.1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96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341</v>
      </c>
      <c r="C194" s="22" t="s">
        <v>342</v>
      </c>
      <c r="D194" s="22" t="s">
        <v>36</v>
      </c>
      <c r="E194" s="22" t="s">
        <v>37</v>
      </c>
      <c r="F194" s="22">
        <v>473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0.13</v>
      </c>
      <c r="Q194" s="22" t="s">
        <v>343</v>
      </c>
      <c r="R194" s="22">
        <v>0.03</v>
      </c>
      <c r="S194" s="23">
        <v>0.03</v>
      </c>
    </row>
    <row r="195" spans="1:19">
      <c r="A195" s="24">
        <v>182</v>
      </c>
      <c r="B195" s="24" t="s">
        <v>344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346</v>
      </c>
      <c r="C197" s="24" t="s">
        <v>185</v>
      </c>
      <c r="D197" s="24" t="s">
        <v>36</v>
      </c>
      <c r="E197" s="24" t="s">
        <v>37</v>
      </c>
      <c r="F197" s="24">
        <v>483.94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4.4</v>
      </c>
      <c r="Q197" s="24" t="s">
        <v>291</v>
      </c>
      <c r="R197" s="24">
        <v>0.91</v>
      </c>
      <c r="S197" s="23">
        <v>0.91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 t="s">
        <v>351</v>
      </c>
      <c r="D201" s="24" t="s">
        <v>36</v>
      </c>
      <c r="E201" s="24" t="s">
        <v>37</v>
      </c>
      <c r="F201" s="24">
        <v>28.34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23.98</v>
      </c>
      <c r="Q201" s="24" t="s">
        <v>352</v>
      </c>
      <c r="R201" s="24">
        <v>84.6</v>
      </c>
      <c r="S201" s="26">
        <v>84.6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 t="s">
        <v>357</v>
      </c>
      <c r="D205" s="24" t="s">
        <v>36</v>
      </c>
      <c r="E205" s="24" t="s">
        <v>37</v>
      </c>
      <c r="F205" s="24">
        <v>12.3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 t="s">
        <v>360</v>
      </c>
      <c r="D207" s="24" t="s">
        <v>36</v>
      </c>
      <c r="E207" s="24" t="s">
        <v>37</v>
      </c>
      <c r="F207" s="24">
        <v>771.32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 t="s">
        <v>252</v>
      </c>
      <c r="D208" s="22" t="s">
        <v>36</v>
      </c>
      <c r="E208" s="22" t="s">
        <v>37</v>
      </c>
      <c r="F208" s="22">
        <v>31.44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 t="s">
        <v>368</v>
      </c>
      <c r="D214" s="22" t="s">
        <v>36</v>
      </c>
      <c r="E214" s="22" t="s">
        <v>37</v>
      </c>
      <c r="F214" s="22">
        <v>17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 t="s">
        <v>230</v>
      </c>
      <c r="D218" s="22" t="s">
        <v>36</v>
      </c>
      <c r="E218" s="22" t="s">
        <v>37</v>
      </c>
      <c r="F218" s="22">
        <v>122.54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 t="s">
        <v>374</v>
      </c>
      <c r="D219" s="24" t="s">
        <v>36</v>
      </c>
      <c r="E219" s="24" t="s">
        <v>37</v>
      </c>
      <c r="F219" s="24">
        <v>0.26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 t="s">
        <v>83</v>
      </c>
      <c r="D220" s="22" t="s">
        <v>36</v>
      </c>
      <c r="E220" s="22" t="s">
        <v>37</v>
      </c>
      <c r="F220" s="22">
        <v>400.56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 t="s">
        <v>378</v>
      </c>
      <c r="D222" s="22" t="s">
        <v>36</v>
      </c>
      <c r="E222" s="22" t="s">
        <v>37</v>
      </c>
      <c r="F222" s="22">
        <v>37.78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 t="s">
        <v>380</v>
      </c>
      <c r="D223" s="24" t="s">
        <v>36</v>
      </c>
      <c r="E223" s="24" t="s">
        <v>37</v>
      </c>
      <c r="F223" s="24">
        <v>902.7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0.9</v>
      </c>
      <c r="N223" s="24" t="s">
        <v>381</v>
      </c>
      <c r="O223" s="24">
        <v>0.1</v>
      </c>
      <c r="P223" s="24">
        <v>3.27</v>
      </c>
      <c r="Q223" s="24" t="s">
        <v>382</v>
      </c>
      <c r="R223" s="24">
        <v>0.36</v>
      </c>
      <c r="S223" s="23">
        <v>0.46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230</v>
      </c>
      <c r="D229" s="24" t="s">
        <v>36</v>
      </c>
      <c r="E229" s="24" t="s">
        <v>37</v>
      </c>
      <c r="F229" s="24">
        <v>122.54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271.88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1.87</v>
      </c>
      <c r="N232" s="22" t="s">
        <v>41</v>
      </c>
      <c r="O232" s="22">
        <v>0.69</v>
      </c>
      <c r="P232" s="22">
        <v>0</v>
      </c>
      <c r="Q232" s="22" t="s">
        <v>38</v>
      </c>
      <c r="R232" s="22">
        <v>0</v>
      </c>
      <c r="S232" s="23">
        <v>0.69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653.22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0.66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314.26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1005.4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</v>
      </c>
      <c r="N239" s="24" t="s">
        <v>53</v>
      </c>
      <c r="O239" s="24">
        <v>0.1</v>
      </c>
      <c r="P239" s="24">
        <v>6.07</v>
      </c>
      <c r="Q239" s="24" t="s">
        <v>54</v>
      </c>
      <c r="R239" s="24">
        <v>0.6</v>
      </c>
      <c r="S239" s="23">
        <v>0.7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8.62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338.08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246.3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768.64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27.63</v>
      </c>
      <c r="Q250" s="22" t="s">
        <v>70</v>
      </c>
      <c r="R250" s="22">
        <v>3.6</v>
      </c>
      <c r="S250" s="25">
        <v>3.6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267.76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409.12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2.57</v>
      </c>
      <c r="N255" s="24" t="s">
        <v>78</v>
      </c>
      <c r="O255" s="24">
        <v>0.63</v>
      </c>
      <c r="P255" s="24">
        <v>0.95</v>
      </c>
      <c r="Q255" s="24" t="s">
        <v>79</v>
      </c>
      <c r="R255" s="24">
        <v>0.23</v>
      </c>
      <c r="S255" s="23">
        <v>0.86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400.56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23.14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95.98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659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0.73</v>
      </c>
      <c r="N264" s="22" t="s">
        <v>93</v>
      </c>
      <c r="O264" s="22">
        <v>0.11</v>
      </c>
      <c r="P264" s="22">
        <v>0</v>
      </c>
      <c r="Q264" s="22" t="s">
        <v>38</v>
      </c>
      <c r="R264" s="22">
        <v>0</v>
      </c>
      <c r="S264" s="23">
        <v>0.11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623.1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0.47</v>
      </c>
      <c r="N265" s="24" t="s">
        <v>96</v>
      </c>
      <c r="O265" s="24">
        <v>0.07</v>
      </c>
      <c r="P265" s="24">
        <v>0</v>
      </c>
      <c r="Q265" s="24" t="s">
        <v>38</v>
      </c>
      <c r="R265" s="24">
        <v>0</v>
      </c>
      <c r="S265" s="23">
        <v>0.07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1014.28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17.4</v>
      </c>
      <c r="N268" s="22" t="s">
        <v>102</v>
      </c>
      <c r="O268" s="22">
        <v>1.72</v>
      </c>
      <c r="P268" s="22">
        <v>0</v>
      </c>
      <c r="Q268" s="22" t="s">
        <v>38</v>
      </c>
      <c r="R268" s="22">
        <v>0</v>
      </c>
      <c r="S268" s="23">
        <v>1.72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880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5.13</v>
      </c>
      <c r="N272" s="22" t="s">
        <v>108</v>
      </c>
      <c r="O272" s="22">
        <v>0.58</v>
      </c>
      <c r="P272" s="22">
        <v>0</v>
      </c>
      <c r="Q272" s="22" t="s">
        <v>38</v>
      </c>
      <c r="R272" s="22">
        <v>0</v>
      </c>
      <c r="S272" s="23">
        <v>0.58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1.68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22.94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8.72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6">
        <v>8.72</v>
      </c>
    </row>
    <row r="276" spans="1:19">
      <c r="A276" s="22">
        <v>263</v>
      </c>
      <c r="B276" s="22" t="s">
        <v>114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362.78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1.73</v>
      </c>
      <c r="N278" s="22" t="s">
        <v>118</v>
      </c>
      <c r="O278" s="22">
        <v>0.48</v>
      </c>
      <c r="P278" s="22">
        <v>0</v>
      </c>
      <c r="Q278" s="22" t="s">
        <v>38</v>
      </c>
      <c r="R278" s="22">
        <v>0</v>
      </c>
      <c r="S278" s="23">
        <v>0.48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507.96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 t="s">
        <v>122</v>
      </c>
      <c r="D280" s="22" t="s">
        <v>36</v>
      </c>
      <c r="E280" s="22" t="s">
        <v>37</v>
      </c>
      <c r="F280" s="22">
        <v>315.32</v>
      </c>
      <c r="G280" s="22">
        <v>2</v>
      </c>
      <c r="H280" s="22">
        <v>2</v>
      </c>
      <c r="I280" s="22">
        <v>0.63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0.63</v>
      </c>
    </row>
    <row r="281" spans="1:19">
      <c r="A281" s="24">
        <v>268</v>
      </c>
      <c r="B281" s="24" t="s">
        <v>123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 t="s">
        <v>125</v>
      </c>
      <c r="D282" s="22" t="s">
        <v>36</v>
      </c>
      <c r="E282" s="22" t="s">
        <v>37</v>
      </c>
      <c r="F282" s="22">
        <v>56.36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 t="s">
        <v>127</v>
      </c>
      <c r="D283" s="24" t="s">
        <v>36</v>
      </c>
      <c r="E283" s="24" t="s">
        <v>37</v>
      </c>
      <c r="F283" s="24">
        <v>78.5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 t="s">
        <v>129</v>
      </c>
      <c r="D284" s="22" t="s">
        <v>36</v>
      </c>
      <c r="E284" s="22" t="s">
        <v>37</v>
      </c>
      <c r="F284" s="22">
        <v>986.04</v>
      </c>
      <c r="G284" s="22">
        <v>2</v>
      </c>
      <c r="H284" s="22">
        <v>2</v>
      </c>
      <c r="I284" s="22">
        <v>0.2</v>
      </c>
      <c r="J284" s="22">
        <v>0</v>
      </c>
      <c r="K284" s="22">
        <v>0</v>
      </c>
      <c r="L284" s="22">
        <v>0</v>
      </c>
      <c r="M284" s="22">
        <v>16.2</v>
      </c>
      <c r="N284" s="22" t="s">
        <v>130</v>
      </c>
      <c r="O284" s="22">
        <v>1.64</v>
      </c>
      <c r="P284" s="22">
        <v>6.28</v>
      </c>
      <c r="Q284" s="22" t="s">
        <v>131</v>
      </c>
      <c r="R284" s="22">
        <v>0.64</v>
      </c>
      <c r="S284" s="25">
        <v>2.48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444.32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2.43</v>
      </c>
      <c r="N286" s="22" t="s">
        <v>135</v>
      </c>
      <c r="O286" s="22">
        <v>0.55</v>
      </c>
      <c r="P286" s="22">
        <v>0</v>
      </c>
      <c r="Q286" s="22" t="s">
        <v>38</v>
      </c>
      <c r="R286" s="22">
        <v>0</v>
      </c>
      <c r="S286" s="23">
        <v>0.55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17.16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0.26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265.92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0.95</v>
      </c>
      <c r="Q292" s="22" t="s">
        <v>79</v>
      </c>
      <c r="R292" s="22">
        <v>0.36</v>
      </c>
      <c r="S292" s="23">
        <v>0.36</v>
      </c>
    </row>
    <row r="293" spans="1:19">
      <c r="A293" s="24">
        <v>280</v>
      </c>
      <c r="B293" s="24" t="s">
        <v>145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148</v>
      </c>
      <c r="D295" s="24" t="s">
        <v>36</v>
      </c>
      <c r="E295" s="24" t="s">
        <v>37</v>
      </c>
      <c r="F295" s="24">
        <v>508.64</v>
      </c>
      <c r="G295" s="24">
        <v>2</v>
      </c>
      <c r="H295" s="24">
        <v>2</v>
      </c>
      <c r="I295" s="24">
        <v>0.39</v>
      </c>
      <c r="J295" s="24">
        <v>0</v>
      </c>
      <c r="K295" s="24">
        <v>0</v>
      </c>
      <c r="L295" s="24">
        <v>0</v>
      </c>
      <c r="M295" s="24">
        <v>0.2</v>
      </c>
      <c r="N295" s="24" t="s">
        <v>149</v>
      </c>
      <c r="O295" s="24">
        <v>0.04</v>
      </c>
      <c r="P295" s="24">
        <v>12.5</v>
      </c>
      <c r="Q295" s="24" t="s">
        <v>150</v>
      </c>
      <c r="R295" s="24">
        <v>2.46</v>
      </c>
      <c r="S295" s="25">
        <v>2.89</v>
      </c>
    </row>
    <row r="296" spans="1:19">
      <c r="A296" s="22">
        <v>283</v>
      </c>
      <c r="B296" s="22" t="s">
        <v>151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 t="s">
        <v>154</v>
      </c>
      <c r="D298" s="22" t="s">
        <v>36</v>
      </c>
      <c r="E298" s="22" t="s">
        <v>37</v>
      </c>
      <c r="F298" s="22">
        <v>401.04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5.27</v>
      </c>
      <c r="N298" s="22" t="s">
        <v>155</v>
      </c>
      <c r="O298" s="22">
        <v>1.31</v>
      </c>
      <c r="P298" s="22">
        <v>35.57</v>
      </c>
      <c r="Q298" s="22" t="s">
        <v>156</v>
      </c>
      <c r="R298" s="22">
        <v>8.87</v>
      </c>
      <c r="S298" s="26">
        <v>10.18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151.66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2.8</v>
      </c>
      <c r="Q301" s="24" t="s">
        <v>161</v>
      </c>
      <c r="R301" s="24">
        <v>1.85</v>
      </c>
      <c r="S301" s="23">
        <v>1.85</v>
      </c>
    </row>
    <row r="302" spans="1:19">
      <c r="A302" s="22">
        <v>289</v>
      </c>
      <c r="B302" s="22" t="s">
        <v>162</v>
      </c>
      <c r="C302" s="22" t="s">
        <v>163</v>
      </c>
      <c r="D302" s="22" t="s">
        <v>36</v>
      </c>
      <c r="E302" s="22" t="s">
        <v>37</v>
      </c>
      <c r="F302" s="22">
        <v>100.3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391.5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95.7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 t="s">
        <v>173</v>
      </c>
      <c r="D309" s="24" t="s">
        <v>36</v>
      </c>
      <c r="E309" s="24" t="s">
        <v>37</v>
      </c>
      <c r="F309" s="24">
        <v>699.66</v>
      </c>
      <c r="G309" s="24">
        <v>0</v>
      </c>
      <c r="H309" s="24">
        <v>0</v>
      </c>
      <c r="I309" s="24">
        <v>0</v>
      </c>
      <c r="J309" s="24">
        <v>72</v>
      </c>
      <c r="K309" s="24">
        <v>72</v>
      </c>
      <c r="L309" s="24">
        <v>10.29</v>
      </c>
      <c r="M309" s="24">
        <v>0</v>
      </c>
      <c r="N309" s="24" t="s">
        <v>38</v>
      </c>
      <c r="O309" s="24">
        <v>0</v>
      </c>
      <c r="P309" s="24">
        <v>103.51</v>
      </c>
      <c r="Q309" s="24" t="s">
        <v>174</v>
      </c>
      <c r="R309" s="24">
        <v>14.79</v>
      </c>
      <c r="S309" s="26">
        <v>25.08</v>
      </c>
    </row>
    <row r="310" spans="1:19">
      <c r="A310" s="22">
        <v>297</v>
      </c>
      <c r="B310" s="22" t="s">
        <v>175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921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45.22</v>
      </c>
      <c r="Q311" s="24" t="s">
        <v>178</v>
      </c>
      <c r="R311" s="24">
        <v>4.91</v>
      </c>
      <c r="S311" s="25">
        <v>4.91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237.26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65.24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4.87</v>
      </c>
      <c r="Q313" s="24" t="s">
        <v>183</v>
      </c>
      <c r="R313" s="24">
        <v>7.46</v>
      </c>
      <c r="S313" s="26">
        <v>7.46</v>
      </c>
    </row>
    <row r="314" spans="1:19">
      <c r="A314" s="22">
        <v>301</v>
      </c>
      <c r="B314" s="22" t="s">
        <v>184</v>
      </c>
      <c r="C314" s="22" t="s">
        <v>185</v>
      </c>
      <c r="D314" s="22" t="s">
        <v>36</v>
      </c>
      <c r="E314" s="22" t="s">
        <v>37</v>
      </c>
      <c r="F314" s="22">
        <v>483.94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 t="s">
        <v>187</v>
      </c>
      <c r="D315" s="24" t="s">
        <v>36</v>
      </c>
      <c r="E315" s="24" t="s">
        <v>37</v>
      </c>
      <c r="F315" s="24">
        <v>802.98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43.64</v>
      </c>
      <c r="Q315" s="24" t="s">
        <v>188</v>
      </c>
      <c r="R315" s="24">
        <v>5.43</v>
      </c>
      <c r="S315" s="26">
        <v>5.43</v>
      </c>
    </row>
    <row r="316" spans="1:19">
      <c r="A316" s="22">
        <v>303</v>
      </c>
      <c r="B316" s="22" t="s">
        <v>189</v>
      </c>
      <c r="C316" s="22" t="s">
        <v>190</v>
      </c>
      <c r="D316" s="22" t="s">
        <v>36</v>
      </c>
      <c r="E316" s="22" t="s">
        <v>37</v>
      </c>
      <c r="F316" s="22">
        <v>120.42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158.46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34.39</v>
      </c>
      <c r="Q319" s="24" t="s">
        <v>195</v>
      </c>
      <c r="R319" s="24">
        <v>21.7</v>
      </c>
      <c r="S319" s="26">
        <v>21.7</v>
      </c>
    </row>
    <row r="320" spans="1:19">
      <c r="A320" s="22">
        <v>307</v>
      </c>
      <c r="B320" s="22" t="s">
        <v>196</v>
      </c>
      <c r="C320" s="22" t="s">
        <v>197</v>
      </c>
      <c r="D320" s="22" t="s">
        <v>36</v>
      </c>
      <c r="E320" s="22" t="s">
        <v>37</v>
      </c>
      <c r="F320" s="22">
        <v>24</v>
      </c>
      <c r="G320" s="22">
        <v>2</v>
      </c>
      <c r="H320" s="22">
        <v>2</v>
      </c>
      <c r="I320" s="22">
        <v>8.33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6">
        <v>8.33</v>
      </c>
    </row>
    <row r="321" spans="1:19">
      <c r="A321" s="24">
        <v>308</v>
      </c>
      <c r="B321" s="24" t="s">
        <v>198</v>
      </c>
      <c r="C321" s="24" t="s">
        <v>199</v>
      </c>
      <c r="D321" s="24" t="s">
        <v>36</v>
      </c>
      <c r="E321" s="24" t="s">
        <v>37</v>
      </c>
      <c r="F321" s="24">
        <v>38.08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14.64</v>
      </c>
      <c r="Q321" s="24" t="s">
        <v>200</v>
      </c>
      <c r="R321" s="24">
        <v>38.45</v>
      </c>
      <c r="S321" s="26">
        <v>38.45</v>
      </c>
    </row>
    <row r="322" spans="1:19">
      <c r="A322" s="22">
        <v>309</v>
      </c>
      <c r="B322" s="22" t="s">
        <v>201</v>
      </c>
      <c r="C322" s="22" t="s">
        <v>202</v>
      </c>
      <c r="D322" s="22" t="s">
        <v>36</v>
      </c>
      <c r="E322" s="22" t="s">
        <v>37</v>
      </c>
      <c r="F322" s="22">
        <v>78.62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254</v>
      </c>
      <c r="C323" s="24" t="s">
        <v>390</v>
      </c>
      <c r="D323" s="24" t="s">
        <v>36</v>
      </c>
      <c r="E323" s="24" t="s">
        <v>37</v>
      </c>
      <c r="F323" s="24">
        <v>181.12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255</v>
      </c>
      <c r="C324" s="22" t="s">
        <v>374</v>
      </c>
      <c r="D324" s="22" t="s">
        <v>36</v>
      </c>
      <c r="E324" s="22" t="s">
        <v>37</v>
      </c>
      <c r="F324" s="22">
        <v>0.13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203</v>
      </c>
      <c r="C326" s="22" t="s">
        <v>92</v>
      </c>
      <c r="D326" s="22" t="s">
        <v>36</v>
      </c>
      <c r="E326" s="22" t="s">
        <v>37</v>
      </c>
      <c r="F326" s="22">
        <v>659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0.73</v>
      </c>
      <c r="N326" s="22" t="s">
        <v>93</v>
      </c>
      <c r="O326" s="22">
        <v>0.11</v>
      </c>
      <c r="P326" s="22">
        <v>17.3</v>
      </c>
      <c r="Q326" s="22" t="s">
        <v>204</v>
      </c>
      <c r="R326" s="22">
        <v>2.63</v>
      </c>
      <c r="S326" s="25">
        <v>2.74</v>
      </c>
    </row>
    <row r="327" spans="1:19">
      <c r="A327" s="24">
        <v>314</v>
      </c>
      <c r="B327" s="24" t="s">
        <v>205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 t="s">
        <v>209</v>
      </c>
      <c r="D330" s="22" t="s">
        <v>36</v>
      </c>
      <c r="E330" s="22" t="s">
        <v>37</v>
      </c>
      <c r="F330" s="22">
        <v>37.4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 t="s">
        <v>212</v>
      </c>
      <c r="D332" s="22" t="s">
        <v>36</v>
      </c>
      <c r="E332" s="22" t="s">
        <v>37</v>
      </c>
      <c r="F332" s="22">
        <v>371.72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3.4</v>
      </c>
      <c r="N332" s="22" t="s">
        <v>213</v>
      </c>
      <c r="O332" s="22">
        <v>0.91</v>
      </c>
      <c r="P332" s="22">
        <v>0</v>
      </c>
      <c r="Q332" s="22" t="s">
        <v>38</v>
      </c>
      <c r="R332" s="22">
        <v>0</v>
      </c>
      <c r="S332" s="23">
        <v>0.91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80.12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894.72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1.13</v>
      </c>
      <c r="N339" s="24" t="s">
        <v>223</v>
      </c>
      <c r="O339" s="24">
        <v>0.13</v>
      </c>
      <c r="P339" s="24">
        <v>0</v>
      </c>
      <c r="Q339" s="24" t="s">
        <v>38</v>
      </c>
      <c r="R339" s="24">
        <v>0</v>
      </c>
      <c r="S339" s="23">
        <v>0.13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2.28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122.54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42.46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 t="s">
        <v>234</v>
      </c>
      <c r="D346" s="22" t="s">
        <v>36</v>
      </c>
      <c r="E346" s="22" t="s">
        <v>37</v>
      </c>
      <c r="F346" s="22">
        <v>233.64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 t="s">
        <v>238</v>
      </c>
      <c r="D349" s="24" t="s">
        <v>36</v>
      </c>
      <c r="E349" s="24" t="s">
        <v>37</v>
      </c>
      <c r="F349" s="24">
        <v>766.58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</v>
      </c>
      <c r="N349" s="24" t="s">
        <v>239</v>
      </c>
      <c r="O349" s="24">
        <v>0.05</v>
      </c>
      <c r="P349" s="24">
        <v>4.87</v>
      </c>
      <c r="Q349" s="24" t="s">
        <v>183</v>
      </c>
      <c r="R349" s="24">
        <v>0.63</v>
      </c>
      <c r="S349" s="23">
        <v>0.68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 t="s">
        <v>244</v>
      </c>
      <c r="D353" s="24" t="s">
        <v>36</v>
      </c>
      <c r="E353" s="24" t="s">
        <v>37</v>
      </c>
      <c r="F353" s="24">
        <v>2.42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 t="s">
        <v>246</v>
      </c>
      <c r="D354" s="22" t="s">
        <v>36</v>
      </c>
      <c r="E354" s="22" t="s">
        <v>37</v>
      </c>
      <c r="F354" s="22">
        <v>608.06</v>
      </c>
      <c r="G354" s="22">
        <v>2</v>
      </c>
      <c r="H354" s="22">
        <v>2</v>
      </c>
      <c r="I354" s="22">
        <v>0.33</v>
      </c>
      <c r="J354" s="22">
        <v>0</v>
      </c>
      <c r="K354" s="22">
        <v>0</v>
      </c>
      <c r="L354" s="22">
        <v>0</v>
      </c>
      <c r="M354" s="22">
        <v>0.87</v>
      </c>
      <c r="N354" s="22" t="s">
        <v>247</v>
      </c>
      <c r="O354" s="22">
        <v>0.14</v>
      </c>
      <c r="P354" s="22">
        <v>0</v>
      </c>
      <c r="Q354" s="22" t="s">
        <v>38</v>
      </c>
      <c r="R354" s="22">
        <v>0</v>
      </c>
      <c r="S354" s="23">
        <v>0.47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665.02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31.44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 t="s">
        <v>258</v>
      </c>
      <c r="D362" s="22" t="s">
        <v>36</v>
      </c>
      <c r="E362" s="22" t="s">
        <v>37</v>
      </c>
      <c r="F362" s="22">
        <v>192.6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 t="s">
        <v>260</v>
      </c>
      <c r="D363" s="24" t="s">
        <v>36</v>
      </c>
      <c r="E363" s="24" t="s">
        <v>37</v>
      </c>
      <c r="F363" s="24">
        <v>594.1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262</v>
      </c>
      <c r="C365" s="24" t="s">
        <v>263</v>
      </c>
      <c r="D365" s="24" t="s">
        <v>36</v>
      </c>
      <c r="E365" s="24" t="s">
        <v>37</v>
      </c>
      <c r="F365" s="24">
        <v>231.4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69.6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269</v>
      </c>
      <c r="C370" s="22" t="s">
        <v>270</v>
      </c>
      <c r="D370" s="22" t="s">
        <v>36</v>
      </c>
      <c r="E370" s="22" t="s">
        <v>37</v>
      </c>
      <c r="F370" s="22">
        <v>337.74</v>
      </c>
      <c r="G370" s="22">
        <v>2</v>
      </c>
      <c r="H370" s="22">
        <v>2</v>
      </c>
      <c r="I370" s="22">
        <v>0.59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0.59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17.58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1084.96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21</v>
      </c>
      <c r="N373" s="24" t="s">
        <v>276</v>
      </c>
      <c r="O373" s="24">
        <v>1.94</v>
      </c>
      <c r="P373" s="24">
        <v>15.88</v>
      </c>
      <c r="Q373" s="24" t="s">
        <v>277</v>
      </c>
      <c r="R373" s="24">
        <v>1.46</v>
      </c>
      <c r="S373" s="25">
        <v>3.4</v>
      </c>
    </row>
    <row r="374" spans="1:19">
      <c r="A374" s="22">
        <v>361</v>
      </c>
      <c r="B374" s="22" t="s">
        <v>278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279</v>
      </c>
      <c r="C375" s="24" t="s">
        <v>280</v>
      </c>
      <c r="D375" s="24" t="s">
        <v>36</v>
      </c>
      <c r="E375" s="24" t="s">
        <v>37</v>
      </c>
      <c r="F375" s="24">
        <v>0.28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 t="s">
        <v>285</v>
      </c>
      <c r="D379" s="24" t="s">
        <v>36</v>
      </c>
      <c r="E379" s="24" t="s">
        <v>37</v>
      </c>
      <c r="F379" s="24">
        <v>120.1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 t="s">
        <v>290</v>
      </c>
      <c r="D383" s="24" t="s">
        <v>36</v>
      </c>
      <c r="E383" s="24" t="s">
        <v>37</v>
      </c>
      <c r="F383" s="24">
        <v>246.04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4.4</v>
      </c>
      <c r="Q383" s="24" t="s">
        <v>291</v>
      </c>
      <c r="R383" s="24">
        <v>1.79</v>
      </c>
      <c r="S383" s="23">
        <v>1.79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 t="s">
        <v>294</v>
      </c>
      <c r="D385" s="24" t="s">
        <v>36</v>
      </c>
      <c r="E385" s="24" t="s">
        <v>37</v>
      </c>
      <c r="F385" s="24">
        <v>28.52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404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0.6</v>
      </c>
      <c r="N386" s="22" t="s">
        <v>297</v>
      </c>
      <c r="O386" s="22">
        <v>0.15</v>
      </c>
      <c r="P386" s="22">
        <v>0</v>
      </c>
      <c r="Q386" s="22" t="s">
        <v>38</v>
      </c>
      <c r="R386" s="22">
        <v>0</v>
      </c>
      <c r="S386" s="23">
        <v>0.15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1013.46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1.37</v>
      </c>
      <c r="N387" s="24" t="s">
        <v>300</v>
      </c>
      <c r="O387" s="24">
        <v>0.13</v>
      </c>
      <c r="P387" s="24">
        <v>0</v>
      </c>
      <c r="Q387" s="24" t="s">
        <v>38</v>
      </c>
      <c r="R387" s="24">
        <v>0</v>
      </c>
      <c r="S387" s="23">
        <v>0.13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78.04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19.04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40.78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329.24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674.88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0.6</v>
      </c>
      <c r="N392" s="22" t="s">
        <v>297</v>
      </c>
      <c r="O392" s="22">
        <v>0.09</v>
      </c>
      <c r="P392" s="22">
        <v>0</v>
      </c>
      <c r="Q392" s="22" t="s">
        <v>38</v>
      </c>
      <c r="R392" s="22">
        <v>0</v>
      </c>
      <c r="S392" s="23">
        <v>0.09</v>
      </c>
    </row>
    <row r="393" spans="1:19">
      <c r="A393" s="24">
        <v>380</v>
      </c>
      <c r="B393" s="24" t="s">
        <v>311</v>
      </c>
      <c r="C393" s="24" t="s">
        <v>312</v>
      </c>
      <c r="D393" s="24" t="s">
        <v>36</v>
      </c>
      <c r="E393" s="24" t="s">
        <v>37</v>
      </c>
      <c r="F393" s="24">
        <v>0.36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784.46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0.76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 t="s">
        <v>321</v>
      </c>
      <c r="D399" s="24" t="s">
        <v>36</v>
      </c>
      <c r="E399" s="24" t="s">
        <v>37</v>
      </c>
      <c r="F399" s="24">
        <v>6.28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 t="s">
        <v>168</v>
      </c>
      <c r="D401" s="24" t="s">
        <v>36</v>
      </c>
      <c r="E401" s="24" t="s">
        <v>37</v>
      </c>
      <c r="F401" s="24">
        <v>391.5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326</v>
      </c>
      <c r="C404" s="22" t="s">
        <v>327</v>
      </c>
      <c r="D404" s="22" t="s">
        <v>36</v>
      </c>
      <c r="E404" s="22" t="s">
        <v>37</v>
      </c>
      <c r="F404" s="22">
        <v>353.48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0.33</v>
      </c>
      <c r="N404" s="22" t="s">
        <v>328</v>
      </c>
      <c r="O404" s="22">
        <v>0.09</v>
      </c>
      <c r="P404" s="22">
        <v>0</v>
      </c>
      <c r="Q404" s="22" t="s">
        <v>38</v>
      </c>
      <c r="R404" s="22">
        <v>0</v>
      </c>
      <c r="S404" s="23">
        <v>0.09</v>
      </c>
    </row>
    <row r="405" spans="1:19">
      <c r="A405" s="24">
        <v>392</v>
      </c>
      <c r="B405" s="24" t="s">
        <v>329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7.66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94.98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338</v>
      </c>
      <c r="C412" s="22" t="s">
        <v>339</v>
      </c>
      <c r="D412" s="22" t="s">
        <v>36</v>
      </c>
      <c r="E412" s="22" t="s">
        <v>37</v>
      </c>
      <c r="F412" s="22">
        <v>360.8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 t="s">
        <v>95</v>
      </c>
      <c r="D413" s="24" t="s">
        <v>36</v>
      </c>
      <c r="E413" s="24" t="s">
        <v>37</v>
      </c>
      <c r="F413" s="24">
        <v>623.1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0.47</v>
      </c>
      <c r="N413" s="24" t="s">
        <v>96</v>
      </c>
      <c r="O413" s="24">
        <v>0.07</v>
      </c>
      <c r="P413" s="24">
        <v>0</v>
      </c>
      <c r="Q413" s="24" t="s">
        <v>38</v>
      </c>
      <c r="R413" s="24">
        <v>0</v>
      </c>
      <c r="S413" s="23">
        <v>0.07</v>
      </c>
    </row>
    <row r="414" spans="1:19">
      <c r="A414" s="22">
        <v>401</v>
      </c>
      <c r="B414" s="22" t="s">
        <v>341</v>
      </c>
      <c r="C414" s="22" t="s">
        <v>342</v>
      </c>
      <c r="D414" s="22" t="s">
        <v>36</v>
      </c>
      <c r="E414" s="22" t="s">
        <v>37</v>
      </c>
      <c r="F414" s="22">
        <v>473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0.13</v>
      </c>
      <c r="Q414" s="22" t="s">
        <v>343</v>
      </c>
      <c r="R414" s="22">
        <v>0.03</v>
      </c>
      <c r="S414" s="23">
        <v>0.03</v>
      </c>
    </row>
    <row r="415" spans="1:19">
      <c r="A415" s="24">
        <v>402</v>
      </c>
      <c r="B415" s="24" t="s">
        <v>344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 t="s">
        <v>185</v>
      </c>
      <c r="D417" s="24" t="s">
        <v>36</v>
      </c>
      <c r="E417" s="24" t="s">
        <v>37</v>
      </c>
      <c r="F417" s="24">
        <v>483.94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4.4</v>
      </c>
      <c r="Q417" s="24" t="s">
        <v>291</v>
      </c>
      <c r="R417" s="24">
        <v>0.91</v>
      </c>
      <c r="S417" s="23">
        <v>0.91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350</v>
      </c>
      <c r="C421" s="24" t="s">
        <v>351</v>
      </c>
      <c r="D421" s="24" t="s">
        <v>36</v>
      </c>
      <c r="E421" s="24" t="s">
        <v>37</v>
      </c>
      <c r="F421" s="24">
        <v>28.34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23.98</v>
      </c>
      <c r="Q421" s="24" t="s">
        <v>352</v>
      </c>
      <c r="R421" s="24">
        <v>84.6</v>
      </c>
      <c r="S421" s="26">
        <v>84.6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356</v>
      </c>
      <c r="C425" s="24" t="s">
        <v>357</v>
      </c>
      <c r="D425" s="24" t="s">
        <v>36</v>
      </c>
      <c r="E425" s="24" t="s">
        <v>37</v>
      </c>
      <c r="F425" s="24">
        <v>12.3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 t="s">
        <v>360</v>
      </c>
      <c r="D427" s="24" t="s">
        <v>36</v>
      </c>
      <c r="E427" s="24" t="s">
        <v>37</v>
      </c>
      <c r="F427" s="24">
        <v>771.32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 t="s">
        <v>252</v>
      </c>
      <c r="D428" s="22" t="s">
        <v>36</v>
      </c>
      <c r="E428" s="22" t="s">
        <v>37</v>
      </c>
      <c r="F428" s="22">
        <v>31.44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367</v>
      </c>
      <c r="C434" s="22" t="s">
        <v>368</v>
      </c>
      <c r="D434" s="22" t="s">
        <v>36</v>
      </c>
      <c r="E434" s="22" t="s">
        <v>37</v>
      </c>
      <c r="F434" s="22">
        <v>17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372</v>
      </c>
      <c r="C438" s="22" t="s">
        <v>230</v>
      </c>
      <c r="D438" s="22" t="s">
        <v>36</v>
      </c>
      <c r="E438" s="22" t="s">
        <v>37</v>
      </c>
      <c r="F438" s="22">
        <v>122.54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373</v>
      </c>
      <c r="C439" s="24" t="s">
        <v>374</v>
      </c>
      <c r="D439" s="24" t="s">
        <v>36</v>
      </c>
      <c r="E439" s="24" t="s">
        <v>37</v>
      </c>
      <c r="F439" s="24">
        <v>0.26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375</v>
      </c>
      <c r="C440" s="22" t="s">
        <v>83</v>
      </c>
      <c r="D440" s="22" t="s">
        <v>36</v>
      </c>
      <c r="E440" s="22" t="s">
        <v>37</v>
      </c>
      <c r="F440" s="22">
        <v>400.56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377</v>
      </c>
      <c r="C442" s="22" t="s">
        <v>378</v>
      </c>
      <c r="D442" s="22" t="s">
        <v>36</v>
      </c>
      <c r="E442" s="22" t="s">
        <v>37</v>
      </c>
      <c r="F442" s="22">
        <v>37.78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379</v>
      </c>
      <c r="C443" s="24" t="s">
        <v>380</v>
      </c>
      <c r="D443" s="24" t="s">
        <v>36</v>
      </c>
      <c r="E443" s="24" t="s">
        <v>37</v>
      </c>
      <c r="F443" s="24">
        <v>902.7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0.9</v>
      </c>
      <c r="N443" s="24" t="s">
        <v>381</v>
      </c>
      <c r="O443" s="24">
        <v>0.1</v>
      </c>
      <c r="P443" s="24">
        <v>3.27</v>
      </c>
      <c r="Q443" s="24" t="s">
        <v>382</v>
      </c>
      <c r="R443" s="24">
        <v>0.36</v>
      </c>
      <c r="S443" s="23">
        <v>0.46</v>
      </c>
    </row>
    <row r="444" spans="1:19">
      <c r="A444" s="22">
        <v>431</v>
      </c>
      <c r="B444" s="22" t="s">
        <v>383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388</v>
      </c>
      <c r="C449" s="24" t="s">
        <v>230</v>
      </c>
      <c r="D449" s="24" t="s">
        <v>36</v>
      </c>
      <c r="E449" s="24" t="s">
        <v>37</v>
      </c>
      <c r="F449" s="24">
        <v>122.54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393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394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82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395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87</v>
      </c>
      <c r="C465" s="24" t="s">
        <v>396</v>
      </c>
      <c r="D465" s="24" t="s">
        <v>36</v>
      </c>
      <c r="E465" s="24" t="s">
        <v>37</v>
      </c>
      <c r="F465" s="24">
        <v>254.25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88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377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398</v>
      </c>
      <c r="C471" s="24" t="s">
        <v>272</v>
      </c>
      <c r="D471" s="24" t="s">
        <v>36</v>
      </c>
      <c r="E471" s="24" t="s">
        <v>37</v>
      </c>
      <c r="F471" s="24">
        <v>8.79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399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99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401</v>
      </c>
      <c r="C477" s="24" t="s">
        <v>402</v>
      </c>
      <c r="D477" s="24" t="s">
        <v>36</v>
      </c>
      <c r="E477" s="24" t="s">
        <v>37</v>
      </c>
      <c r="F477" s="24">
        <v>16.42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100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403</v>
      </c>
      <c r="S479" s="2">
        <f>AVERAGE(S14:S478)</f>
        <v>1.054064516129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2022-08-18T02:30:04+03:00</dcterms:created>
  <dcterms:modified xsi:type="dcterms:W3CDTF">2022-08-18T02:30:04+03:00</dcterms:modified>
  <dc:title>Untitled Spreadsheet</dc:title>
  <dc:description/>
  <dc:subject/>
  <cp:keywords/>
  <cp:category/>
</cp:coreProperties>
</file>